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но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<sst xmlns="http://schemas.openxmlformats.org/spreadsheetml/2006/main" count="22" uniqueCount="22">
  <si>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</si>
  <si>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</si>
  <si>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</si>
  <si>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</si>
  <si>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</si>
  <si>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</si>
  <si>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</si>
  <si>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</si>
  <si>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</si>
  <si>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</si>
  <si>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</si>
  <si>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</si>
  <si>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</si>
  <si>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</si>
  <si>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</si>
  <si>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</si>
  <si>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</si>
  <si>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</si>
  <si>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</si>
  <si>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</si>
  <si>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</si>
  <si>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декабрь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</si>
</sst>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4046</v>
      </c>
      <c r="C7" s="7">
        <v>3.09522</v>
      </c>
      <c r="D7" s="8">
        <f>ROUND(B7*C7,2)</f>
        <v>12523.26</v>
      </c>
      <c r="E7" s="8">
        <f>D7*0.2</f>
        <v>2504.652</v>
      </c>
      <c r="F7" s="8">
        <f>D7+E7</f>
        <v>15027.912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159</v>
      </c>
      <c r="C9" s="7">
        <v>3.09522</v>
      </c>
      <c r="D9" s="8">
        <f>ROUND(B9*C9,2)</f>
        <v>492.14</v>
      </c>
      <c r="E9" s="8">
        <f>D9*0.2</f>
        <v>98.428</v>
      </c>
      <c r="F9" s="8">
        <f>D9+E9</f>
        <v>590.568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3760</v>
      </c>
      <c r="C11" s="7">
        <v>3.09522</v>
      </c>
      <c r="D11" s="8">
        <f>ROUND(B11*C11,2)</f>
        <v>11638.03</v>
      </c>
      <c r="E11" s="8">
        <f>D11*0.2</f>
        <v>2327.606</v>
      </c>
      <c r="F11" s="8">
        <f>D11+E11</f>
        <v>13965.636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8200</v>
      </c>
      <c r="C13" s="7">
        <v>3.09522</v>
      </c>
      <c r="D13" s="8">
        <f>ROUND(B13*C13,2)</f>
        <v>25380.8</v>
      </c>
      <c r="E13" s="8">
        <f>D13*0.2</f>
        <v>5076.16</v>
      </c>
      <c r="F13" s="8">
        <f>D13+E13</f>
        <v>30456.96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3.09522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1310</v>
      </c>
      <c r="C17" s="7">
        <v>3.09522</v>
      </c>
      <c r="D17" s="8">
        <f>ROUND(B17*C17,2)</f>
        <v>4054.74</v>
      </c>
      <c r="E17" s="8">
        <f>D17*0.2</f>
        <v>810.948</v>
      </c>
      <c r="F17" s="8">
        <f>D17+E17</f>
        <v>4865.688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330</v>
      </c>
      <c r="C19" s="7">
        <v>3.09522</v>
      </c>
      <c r="D19" s="8">
        <f>ROUND(B19*C19,2)</f>
        <v>1021.42</v>
      </c>
      <c r="E19" s="8">
        <f>D19*0.2</f>
        <v>204.284</v>
      </c>
      <c r="F19" s="8">
        <f>D19+E19</f>
        <v>1225.704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2920</v>
      </c>
      <c r="C21" s="7">
        <v>3.09522</v>
      </c>
      <c r="D21" s="8">
        <f>ROUND(B21*C21,2)</f>
        <v>9038.04</v>
      </c>
      <c r="E21" s="8">
        <f>D21*0.2</f>
        <v>1807.6080000000002</v>
      </c>
      <c r="F21" s="8">
        <f>D21+E21</f>
        <v>10845.648000000001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180</v>
      </c>
      <c r="C23" s="7">
        <v>3.09522</v>
      </c>
      <c r="D23" s="8">
        <f>ROUND(B23*C23,2)</f>
        <v>557.14</v>
      </c>
      <c r="E23" s="8">
        <f>D23*0.2</f>
        <v>111.428</v>
      </c>
      <c r="F23" s="8">
        <f>D23+E23</f>
        <v>668.568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120</v>
      </c>
      <c r="C25" s="7">
        <v>3.09522</v>
      </c>
      <c r="D25" s="8">
        <f>ROUND(B25*C25,2)</f>
        <v>371.43</v>
      </c>
      <c r="E25" s="8">
        <f>D25*0.2</f>
        <v>74.286</v>
      </c>
      <c r="F25" s="8">
        <f>D25+E25</f>
        <v>445.716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1629</v>
      </c>
      <c r="C27" s="7">
        <v>3.55528</v>
      </c>
      <c r="D27" s="8">
        <f>ROUND(B27*C27,2)</f>
        <v>5791.55</v>
      </c>
      <c r="E27" s="8">
        <f>D27*0.2</f>
        <v>1158.3100000000002</v>
      </c>
      <c r="F27" s="8">
        <f>D27+E27</f>
        <v>6949.860000000001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2038</v>
      </c>
      <c r="C29" s="7">
        <v>3.55528</v>
      </c>
      <c r="D29" s="8">
        <f>ROUND(B29*C29,2)</f>
        <v>7245.66</v>
      </c>
      <c r="E29" s="8">
        <f>D29*0.2</f>
        <v>1449.132</v>
      </c>
      <c r="F29" s="8">
        <f>D29+E29</f>
        <v>8694.792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2380</v>
      </c>
      <c r="C31" s="7">
        <v>3.09522</v>
      </c>
      <c r="D31" s="8">
        <f>ROUND(B31*C31,2)</f>
        <v>7366.62</v>
      </c>
      <c r="E31" s="8">
        <f>D31*0.2</f>
        <v>1473.324</v>
      </c>
      <c r="F31" s="8">
        <f>D31+E31</f>
        <v>8839.944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390</v>
      </c>
      <c r="C33" s="7">
        <v>3.09522</v>
      </c>
      <c r="D33" s="8">
        <f>ROUND(B33*C33,2)</f>
        <v>1207.14</v>
      </c>
      <c r="E33" s="8">
        <f>D33*0.2</f>
        <v>241.42800000000003</v>
      </c>
      <c r="F33" s="8">
        <f>D33+E33</f>
        <v>1448.5680000000002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27462</v>
      </c>
      <c r="C35" s="10"/>
      <c r="D35" s="10">
        <f>SUM(D7:D34)</f>
        <v>86687.96999999999</v>
      </c>
      <c r="E35" s="10">
        <f>SUM(E7:E34)</f>
        <v>17337.593999999997</v>
      </c>
      <c r="F35" s="10">
        <f>D35+E35</f>
        <v>104025.56399999998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2022-01-19T10:20:59Z</cp:lastPrinted>
  <dcterms:created xsi:type="dcterms:W3CDTF">2018-02-07T17:34:47Z</dcterms:created>
  <dcterms:modified xsi:type="dcterms:W3CDTF">2022-01-19T10:21:54Z</dcterms:modified>
  <cp:category/>
  <cp:version/>
  <cp:contentType/>
  <cp:contentStatus/>
  <cp:revision>17</cp:revision>
</cp:coreProperties>
</file>